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浙江果彩信息科技有限公司 - 水滴信用</t>
        </is>
      </c>
      <c r="B1">
        <f>HYPERLINK("https://shuidi.cn/company-41dbe51396291b67b1db492ea253a401.html","https://shuidi.cn/company-41dbe51396291b67b1db492ea253a401.html")</f>
        <v/>
      </c>
    </row>
    <row r="2">
      <c r="A2" t="inlineStr">
        <is>
          <t>浙江房享惠信息科技有限公司 - 百度百科</t>
        </is>
      </c>
      <c r="B2">
        <f>HYPERLINK("https://baike.baidu.com/item/%E6%B5%99%E6%B1%9F%E6%88%BF%E4%BA%AB%E6%83%A0%E4%BF%A1%E6%81%AF%E7%A7%91%E6%8A%80%E6%9C%89%E9%99%90%E5%85%AC%E5%8F%B8/52090022?fr=aladdin","https://baike.baidu.com/item/%E6%B5%99%E6%B1%9F%E6%88%BF%E4%BA%AB%E6%83%A0%E4%BF%A1%E6%81%AF%E7%A7%91%E6%8A%80%E6%9C%89%E9%99%90%E5%85%AC%E5%8F%B8/52090022?fr=aladdin")</f>
        <v/>
      </c>
    </row>
    <row r="3">
      <c r="A3" t="inlineStr">
        <is>
          <t>杭州彩商数据科技有限公司-启信宝</t>
        </is>
      </c>
      <c r="B3">
        <f>HYPERLINK("https://www.qixin.com/company/0a7f9b8f-a708-4b4f-b600-de158ebbab85?token=3f495fe97a52b3d70dead489a48ede74&amp;from=bkdt","https://www.qixin.com/company/0a7f9b8f-a708-4b4f-b600-de158ebbab85?token=3f495fe97a52b3d70dead489a48ede74&amp;from=bkdt")</f>
        <v/>
      </c>
    </row>
    <row r="4">
      <c r="A4" t="inlineStr">
        <is>
          <t>浙江豪彩信息科技有限公司-企业工商信用信息 电话 地址 法人-阿里巴巴...</t>
        </is>
      </c>
      <c r="B4">
        <f>HYPERLINK("http://m.1688.com/xinyong/5d184577b5c91e8b9b1afd84c8aef32b.html","http://m.1688.com/xinyong/5d184577b5c91e8b9b1afd84c8aef32b.html")</f>
        <v/>
      </c>
    </row>
    <row r="5">
      <c r="A5" t="inlineStr">
        <is>
          <t>浙江彩之屋网络科技有限公司</t>
        </is>
      </c>
      <c r="B5">
        <f>HYPERLINK("http://www.zk71.com/qiye/2980150.html","http://www.zk71.com/qiye/2980150.html")</f>
        <v/>
      </c>
    </row>
    <row r="6">
      <c r="A6" t="inlineStr">
        <is>
          <t>杭州全球彩信息技术有限公司</t>
        </is>
      </c>
      <c r="B6">
        <f>HYPERLINK("https://www.11467.com/hangzhou/co/318882.htm","https://www.11467.com/hangzhou/co/318882.htm")</f>
        <v/>
      </c>
    </row>
    <row r="7">
      <c r="A7" t="inlineStr">
        <is>
          <t>浙江望彩信息智能科技有限公司在哪里/怎么去 - 职友集</t>
        </is>
      </c>
      <c r="B7">
        <f>HYPERLINK("https://www.jobui.com/company/20625012/address/","https://www.jobui.com/company/20625012/address/")</f>
        <v/>
      </c>
    </row>
    <row r="8">
      <c r="A8" t="inlineStr">
        <is>
          <t>「浙江彩诚汇能科技有限公司招聘」-BOSS直聘</t>
        </is>
      </c>
      <c r="B8">
        <f>HYPERLINK("https://www.kanzhun.com/firm/industry/33x-2926ElQ~.html","https://www.kanzhun.com/firm/industry/33x-2926ElQ~.html")</f>
        <v/>
      </c>
    </row>
    <row r="9">
      <c r="A9" t="inlineStr">
        <is>
          <t>杭州彩韵科技有限公司-企业工商信用信息 电话 地址 法人-阿里巴巴企业信...</t>
        </is>
      </c>
      <c r="B9">
        <f>HYPERLINK("https://www.1688.com/xinyong/n-330105000067936.html","https://www.1688.com/xinyong/n-330105000067936.html")</f>
        <v/>
      </c>
    </row>
    <row r="10">
      <c r="A10" t="inlineStr">
        <is>
          <t>浙江彩屋信息技术有限公司 - 商机动态 - 商机宝</t>
        </is>
      </c>
      <c r="B10">
        <f>HYPERLINK("https://aiqicha.baidu.com/sjbbsstrend/16284bd799ec6845b9b5135a099d45a1","https://aiqicha.baidu.com/sjbbsstrend/16284bd799ec6845b9b5135a099d45a1")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2025-08-30T01:17:30Z</dcterms:created>
  <dcterms:modified xmlns:dcterms="http://purl.org/dc/terms/" xmlns:xsi="http://www.w3.org/2001/XMLSchema-instance" xsi:type="dcterms:W3CDTF">2025-08-30T01:17:36Z</dcterms:modified>
</cp:coreProperties>
</file>