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杭州市_百度百科</t>
        </is>
      </c>
      <c r="B11">
        <f>HYPERLINK("https://baike.baidu.com/item/%E6%9D%AD%E5%B7%9E%E5%B8%82/200167","https://baike.baidu.com/item/%E6%9D%AD%E5%B7%9E%E5%B8%82/200167")</f>
        <v/>
      </c>
    </row>
    <row r="12">
      <c r="A12" t="inlineStr">
        <is>
          <t>杭州最值得去的15个景点，去过8个以上，才算真正去过杭州</t>
        </is>
      </c>
      <c r="B12">
        <f>HYPERLINK("https://www.sohu.com/a/811864015_122045638","https://www.sohu.com/a/811864015_122045638")</f>
        <v/>
      </c>
    </row>
    <row r="13">
      <c r="A13" t="inlineStr">
        <is>
          <t>杭州市人民政府门户网站</t>
        </is>
      </c>
      <c r="B13">
        <f>HYPERLINK("https://www.hangzhou.gov.cn/","https://www.hangzhou.gov.cn/")</f>
        <v/>
      </c>
    </row>
    <row r="14">
      <c r="A14" t="inlineStr">
        <is>
          <t>杭州 - 搜狗百科</t>
        </is>
      </c>
      <c r="B14">
        <f>HYPERLINK("https://baike.sogou.com/v6796.htm","https://baike.sogou.com/v6796.htm")</f>
        <v/>
      </c>
    </row>
    <row r="15">
      <c r="A15" t="inlineStr">
        <is>
          <t>中国名城——杭州 - 知乎</t>
        </is>
      </c>
      <c r="B15">
        <f>HYPERLINK("https://zhuanlan.zhihu.com/p/16507290468","https://zhuanlan.zhihu.com/p/16507290468")</f>
        <v/>
      </c>
    </row>
    <row r="16">
      <c r="A16" t="inlineStr">
        <is>
          <t>杭州网-杭州-新闻-门户-权威亲民-关注民生-国家重点新闻网站</t>
        </is>
      </c>
      <c r="B16">
        <f>HYPERLINK("https://www.hangzhou.com.cn/","https://www.hangzhou.com.cn/")</f>
        <v/>
      </c>
    </row>
    <row r="17">
      <c r="A17" t="inlineStr">
        <is>
          <t>杭州市-浙江省-中国大百科全书</t>
        </is>
      </c>
      <c r="B17">
        <f>HYPERLINK("https://ditu.zgbk.com/zhejiang/hangzhou/index.html","https://ditu.zgbk.com/zhejiang/hangzhou/index.html")</f>
        <v/>
      </c>
    </row>
    <row r="18">
      <c r="A18" t="inlineStr">
        <is>
          <t>杭州在线--浙江在线杭州在线网站 主流媒体 大众网站 杭州最新 ...</t>
        </is>
      </c>
      <c r="B18">
        <f>HYPERLINK("https://hangzhou.zjol.com.cn/","https://hangzhou.zjol.com.cn/")</f>
        <v/>
      </c>
    </row>
    <row r="19">
      <c r="A19" t="inlineStr">
        <is>
          <t>杭州 _ 百科</t>
        </is>
      </c>
      <c r="B19">
        <f>HYPERLINK("https://baike.weixin.qq.com/v6796.htm","https://baike.weixin.qq.com/v6796.htm")</f>
        <v/>
      </c>
    </row>
    <row r="20">
      <c r="A20" t="inlineStr">
        <is>
          <t>杭州 - 来自维基导游的旅行指南</t>
        </is>
      </c>
      <c r="B20">
        <f>HYPERLINK("https://zh.wikivoyage.org/wiki/%E6%9D%AD%E5%B7%9E","https://zh.wikivoyage.org/wiki/%E6%9D%AD%E5%B7%9E")</f>
        <v/>
      </c>
    </row>
    <row r="21">
      <c r="A21" t="inlineStr">
        <is>
          <t>杭州市_百度百科</t>
        </is>
      </c>
      <c r="B21">
        <f>HYPERLINK("https://baike.baidu.com/item/%E6%9D%AD%E5%B7%9E%E5%B8%82/200167","https://baike.baidu.com/item/%E6%9D%AD%E5%B7%9E%E5%B8%82/200167")</f>
        <v/>
      </c>
    </row>
    <row r="22">
      <c r="A22" t="inlineStr">
        <is>
          <t>杭州最值得去的15个景点，去过8个以上，才算真正去过杭州</t>
        </is>
      </c>
      <c r="B22">
        <f>HYPERLINK("https://www.sohu.com/a/811864015_122045638","https://www.sohu.com/a/811864015_122045638")</f>
        <v/>
      </c>
    </row>
    <row r="23">
      <c r="A23" t="inlineStr">
        <is>
          <t>杭州市人民政府门户网站</t>
        </is>
      </c>
      <c r="B23">
        <f>HYPERLINK("https://www.hangzhou.gov.cn/","https://www.hangzhou.gov.cn/")</f>
        <v/>
      </c>
    </row>
    <row r="24">
      <c r="A24" t="inlineStr">
        <is>
          <t>杭州 - 搜狗百科</t>
        </is>
      </c>
      <c r="B24">
        <f>HYPERLINK("https://baike.sogou.com/v6796.htm","https://baike.sogou.com/v6796.htm")</f>
        <v/>
      </c>
    </row>
    <row r="25">
      <c r="A25" t="inlineStr">
        <is>
          <t>中国名城——杭州 - 知乎</t>
        </is>
      </c>
      <c r="B25">
        <f>HYPERLINK("https://zhuanlan.zhihu.com/p/16507290468","https://zhuanlan.zhihu.com/p/16507290468")</f>
        <v/>
      </c>
    </row>
    <row r="26">
      <c r="A26" t="inlineStr">
        <is>
          <t>杭州网-杭州-新闻-门户-权威亲民-关注民生-国家重点新闻网站</t>
        </is>
      </c>
      <c r="B26">
        <f>HYPERLINK("https://www.hangzhou.com.cn/","https://www.hangzhou.com.cn/")</f>
        <v/>
      </c>
    </row>
    <row r="27">
      <c r="A27" t="inlineStr">
        <is>
          <t>杭州市-浙江省-中国大百科全书</t>
        </is>
      </c>
      <c r="B27">
        <f>HYPERLINK("https://ditu.zgbk.com/zhejiang/hangzhou/index.html","https://ditu.zgbk.com/zhejiang/hangzhou/index.html")</f>
        <v/>
      </c>
    </row>
    <row r="28">
      <c r="A28" t="inlineStr">
        <is>
          <t>杭州在线--浙江在线杭州在线网站 主流媒体 大众网站 杭州最新 ...</t>
        </is>
      </c>
      <c r="B28">
        <f>HYPERLINK("https://hangzhou.zjol.com.cn/","https://hangzhou.zjol.com.cn/")</f>
        <v/>
      </c>
    </row>
    <row r="29">
      <c r="A29" t="inlineStr">
        <is>
          <t>杭州 _ 百科</t>
        </is>
      </c>
      <c r="B29">
        <f>HYPERLINK("https://baike.weixin.qq.com/v6796.htm","https://baike.weixin.qq.com/v6796.htm")</f>
        <v/>
      </c>
    </row>
    <row r="30">
      <c r="A30" t="inlineStr">
        <is>
          <t>杭州 - 来自维基导游的旅行指南</t>
        </is>
      </c>
      <c r="B30">
        <f>HYPERLINK("https://zh.wikivoyage.org/wiki/%E6%9D%AD%E5%B7%9E","https://zh.wikivoyage.org/wiki/%E6%9D%AD%E5%B7%9E")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杭州市_百度百科</t>
        </is>
      </c>
      <c r="B111">
        <f>HYPERLINK("https://baike.baidu.com/item/%E6%9D%AD%E5%B7%9E%E5%B8%82/200167","https://baike.baidu.com/item/%E6%9D%AD%E5%B7%9E%E5%B8%82/200167")</f>
        <v/>
      </c>
    </row>
    <row r="112">
      <c r="A112" t="inlineStr">
        <is>
          <t>杭州最值得去的15个景点，去过8个以上，才算真正去过杭州</t>
        </is>
      </c>
      <c r="B112">
        <f>HYPERLINK("https://www.sohu.com/a/811864015_122045638","https://www.sohu.com/a/811864015_122045638")</f>
        <v/>
      </c>
    </row>
    <row r="113">
      <c r="A113" t="inlineStr">
        <is>
          <t>杭州市人民政府门户网站</t>
        </is>
      </c>
      <c r="B113">
        <f>HYPERLINK("https://www.hangzhou.gov.cn/","https://www.hangzhou.gov.cn/")</f>
        <v/>
      </c>
    </row>
    <row r="114">
      <c r="A114" t="inlineStr">
        <is>
          <t>杭州 - 搜狗百科</t>
        </is>
      </c>
      <c r="B114">
        <f>HYPERLINK("https://baike.sogou.com/v6796.htm","https://baike.sogou.com/v6796.htm")</f>
        <v/>
      </c>
    </row>
    <row r="115">
      <c r="A115" t="inlineStr">
        <is>
          <t>中国名城——杭州 - 知乎</t>
        </is>
      </c>
      <c r="B115">
        <f>HYPERLINK("https://zhuanlan.zhihu.com/p/16507290468","https://zhuanlan.zhihu.com/p/16507290468")</f>
        <v/>
      </c>
    </row>
    <row r="116">
      <c r="A116" t="inlineStr">
        <is>
          <t>杭州网-杭州-新闻-门户-权威亲民-关注民生-国家重点新闻网站</t>
        </is>
      </c>
      <c r="B116">
        <f>HYPERLINK("https://www.hangzhou.com.cn/","https://www.hangzhou.com.cn/")</f>
        <v/>
      </c>
    </row>
    <row r="117">
      <c r="A117" t="inlineStr">
        <is>
          <t>杭州市-浙江省-中国大百科全书</t>
        </is>
      </c>
      <c r="B117">
        <f>HYPERLINK("https://ditu.zgbk.com/zhejiang/hangzhou/index.html","https://ditu.zgbk.com/zhejiang/hangzhou/index.html")</f>
        <v/>
      </c>
    </row>
    <row r="118">
      <c r="A118" t="inlineStr">
        <is>
          <t>杭州在线--浙江在线杭州在线网站 主流媒体 大众网站 杭州最新 ...</t>
        </is>
      </c>
      <c r="B118">
        <f>HYPERLINK("https://hangzhou.zjol.com.cn/","https://hangzhou.zjol.com.cn/")</f>
        <v/>
      </c>
    </row>
    <row r="119">
      <c r="A119" t="inlineStr">
        <is>
          <t>杭州 _ 百科</t>
        </is>
      </c>
      <c r="B119">
        <f>HYPERLINK("https://baike.weixin.qq.com/v6796.htm","https://baike.weixin.qq.com/v6796.htm")</f>
        <v/>
      </c>
    </row>
    <row r="120">
      <c r="A120" t="inlineStr">
        <is>
          <t>杭州 - 来自维基导游的旅行指南</t>
        </is>
      </c>
      <c r="B120">
        <f>HYPERLINK("https://zh.wikivoyage.org/wiki/%E6%9D%AD%E5%B7%9E","https://zh.wikivoyage.org/wiki/%E6%9D%AD%E5%B7%9E")</f>
        <v/>
      </c>
    </row>
    <row r="121">
      <c r="A121" t="inlineStr">
        <is>
          <t>杭州市_百度百科</t>
        </is>
      </c>
      <c r="B121">
        <f>HYPERLINK("https://baike.baidu.com/item/%E6%9D%AD%E5%B7%9E%E5%B8%82/200167","https://baike.baidu.com/item/%E6%9D%AD%E5%B7%9E%E5%B8%82/200167")</f>
        <v/>
      </c>
    </row>
    <row r="122">
      <c r="A122" t="inlineStr">
        <is>
          <t>杭州最值得去的15个景点，去过8个以上，才算真正去过杭州</t>
        </is>
      </c>
      <c r="B122">
        <f>HYPERLINK("https://www.sohu.com/a/811864015_122045638","https://www.sohu.com/a/811864015_122045638")</f>
        <v/>
      </c>
    </row>
    <row r="123">
      <c r="A123" t="inlineStr">
        <is>
          <t>杭州市人民政府门户网站</t>
        </is>
      </c>
      <c r="B123">
        <f>HYPERLINK("https://www.hangzhou.gov.cn/","https://www.hangzhou.gov.cn/")</f>
        <v/>
      </c>
    </row>
    <row r="124">
      <c r="A124" t="inlineStr">
        <is>
          <t>杭州 - 搜狗百科</t>
        </is>
      </c>
      <c r="B124">
        <f>HYPERLINK("https://baike.sogou.com/v6796.htm","https://baike.sogou.com/v6796.htm")</f>
        <v/>
      </c>
    </row>
    <row r="125">
      <c r="A125" t="inlineStr">
        <is>
          <t>中国名城——杭州 - 知乎</t>
        </is>
      </c>
      <c r="B125">
        <f>HYPERLINK("https://zhuanlan.zhihu.com/p/16507290468","https://zhuanlan.zhihu.com/p/16507290468")</f>
        <v/>
      </c>
    </row>
    <row r="126">
      <c r="A126" t="inlineStr">
        <is>
          <t>杭州网-杭州-新闻-门户-权威亲民-关注民生-国家重点新闻网站</t>
        </is>
      </c>
      <c r="B126">
        <f>HYPERLINK("https://www.hangzhou.com.cn/","https://www.hangzhou.com.cn/")</f>
        <v/>
      </c>
    </row>
    <row r="127">
      <c r="A127" t="inlineStr">
        <is>
          <t>杭州市-浙江省-中国大百科全书</t>
        </is>
      </c>
      <c r="B127">
        <f>HYPERLINK("https://ditu.zgbk.com/zhejiang/hangzhou/index.html","https://ditu.zgbk.com/zhejiang/hangzhou/index.html")</f>
        <v/>
      </c>
    </row>
    <row r="128">
      <c r="A128" t="inlineStr">
        <is>
          <t>杭州在线--浙江在线杭州在线网站 主流媒体 大众网站 杭州最新 ...</t>
        </is>
      </c>
      <c r="B128">
        <f>HYPERLINK("https://hangzhou.zjol.com.cn/","https://hangzhou.zjol.com.cn/")</f>
        <v/>
      </c>
    </row>
    <row r="129">
      <c r="A129" t="inlineStr">
        <is>
          <t>杭州 _ 百科</t>
        </is>
      </c>
      <c r="B129">
        <f>HYPERLINK("https://baike.weixin.qq.com/v6796.htm","https://baike.weixin.qq.com/v6796.htm")</f>
        <v/>
      </c>
    </row>
    <row r="130">
      <c r="A130" t="inlineStr">
        <is>
          <t>杭州 - 来自维基导游的旅行指南</t>
        </is>
      </c>
      <c r="B130">
        <f>HYPERLINK("https://zh.wikivoyage.org/wiki/%E6%9D%AD%E5%B7%9E","https://zh.wikivoyage.org/wiki/%E6%9D%AD%E5%B7%9E")</f>
        <v/>
      </c>
    </row>
    <row r="131">
      <c r="A131" t="inlineStr">
        <is>
          <t>杭州市_百度百科</t>
        </is>
      </c>
      <c r="B131">
        <f>HYPERLINK("https://baike.baidu.com/item/%E6%9D%AD%E5%B7%9E%E5%B8%82/200167","https://baike.baidu.com/item/%E6%9D%AD%E5%B7%9E%E5%B8%82/200167")</f>
        <v/>
      </c>
    </row>
    <row r="132">
      <c r="A132" t="inlineStr">
        <is>
          <t>杭州最值得去的15个景点，去过8个以上，才算真正去过杭州</t>
        </is>
      </c>
      <c r="B132">
        <f>HYPERLINK("https://www.sohu.com/a/811864015_122045638","https://www.sohu.com/a/811864015_122045638")</f>
        <v/>
      </c>
    </row>
    <row r="133">
      <c r="A133" t="inlineStr">
        <is>
          <t>杭州市人民政府门户网站</t>
        </is>
      </c>
      <c r="B133">
        <f>HYPERLINK("https://www.hangzhou.gov.cn/","https://www.hangzhou.gov.cn/")</f>
        <v/>
      </c>
    </row>
    <row r="134">
      <c r="A134" t="inlineStr">
        <is>
          <t>杭州 - 搜狗百科</t>
        </is>
      </c>
      <c r="B134">
        <f>HYPERLINK("https://baike.sogou.com/v6796.htm","https://baike.sogou.com/v6796.htm")</f>
        <v/>
      </c>
    </row>
    <row r="135">
      <c r="A135" t="inlineStr">
        <is>
          <t>中国名城——杭州 - 知乎</t>
        </is>
      </c>
      <c r="B135">
        <f>HYPERLINK("https://zhuanlan.zhihu.com/p/16507290468","https://zhuanlan.zhihu.com/p/16507290468")</f>
        <v/>
      </c>
    </row>
    <row r="136">
      <c r="A136" t="inlineStr">
        <is>
          <t>杭州网-杭州-新闻-门户-权威亲民-关注民生-国家重点新闻网站</t>
        </is>
      </c>
      <c r="B136">
        <f>HYPERLINK("https://www.hangzhou.com.cn/","https://www.hangzhou.com.cn/")</f>
        <v/>
      </c>
    </row>
    <row r="137">
      <c r="A137" t="inlineStr">
        <is>
          <t>杭州市-浙江省-中国大百科全书</t>
        </is>
      </c>
      <c r="B137">
        <f>HYPERLINK("https://ditu.zgbk.com/zhejiang/hangzhou/index.html","https://ditu.zgbk.com/zhejiang/hangzhou/index.html")</f>
        <v/>
      </c>
    </row>
    <row r="138">
      <c r="A138" t="inlineStr">
        <is>
          <t>杭州在线--浙江在线杭州在线网站 主流媒体 大众网站 杭州最新 ...</t>
        </is>
      </c>
      <c r="B138">
        <f>HYPERLINK("https://hangzhou.zjol.com.cn/","https://hangzhou.zjol.com.cn/")</f>
        <v/>
      </c>
    </row>
    <row r="139">
      <c r="A139" t="inlineStr">
        <is>
          <t>杭州 _ 百科</t>
        </is>
      </c>
      <c r="B139">
        <f>HYPERLINK("https://baike.weixin.qq.com/v6796.htm","https://baike.weixin.qq.com/v6796.htm")</f>
        <v/>
      </c>
    </row>
    <row r="140">
      <c r="A140" t="inlineStr">
        <is>
          <t>杭州 - 来自维基导游的旅行指南</t>
        </is>
      </c>
      <c r="B140">
        <f>HYPERLINK("https://zh.wikivoyage.org/wiki/%E6%9D%AD%E5%B7%9E","https://zh.wikivoyage.org/wiki/%E6%9D%AD%E5%B7%9E")</f>
        <v/>
      </c>
    </row>
    <row r="141">
      <c r="A141" t="inlineStr">
        <is>
          <t>杭州市_百度百科</t>
        </is>
      </c>
      <c r="B141">
        <f>HYPERLINK("https://baike.baidu.com/item/%E6%9D%AD%E5%B7%9E%E5%B8%82/200167","https://baike.baidu.com/item/%E6%9D%AD%E5%B7%9E%E5%B8%82/200167")</f>
        <v/>
      </c>
    </row>
    <row r="142">
      <c r="A142" t="inlineStr">
        <is>
          <t>杭州最值得去的15个景点，去过8个以上，才算真正去过杭州</t>
        </is>
      </c>
      <c r="B142">
        <f>HYPERLINK("https://www.sohu.com/a/811864015_122045638","https://www.sohu.com/a/811864015_122045638")</f>
        <v/>
      </c>
    </row>
    <row r="143">
      <c r="A143" t="inlineStr">
        <is>
          <t>杭州市人民政府门户网站</t>
        </is>
      </c>
      <c r="B143">
        <f>HYPERLINK("https://www.hangzhou.gov.cn/","https://www.hangzhou.gov.cn/")</f>
        <v/>
      </c>
    </row>
    <row r="144">
      <c r="A144" t="inlineStr">
        <is>
          <t>杭州 - 搜狗百科</t>
        </is>
      </c>
      <c r="B144">
        <f>HYPERLINK("https://baike.sogou.com/v6796.htm","https://baike.sogou.com/v6796.htm")</f>
        <v/>
      </c>
    </row>
    <row r="145">
      <c r="A145" t="inlineStr">
        <is>
          <t>中国名城——杭州 - 知乎</t>
        </is>
      </c>
      <c r="B145">
        <f>HYPERLINK("https://zhuanlan.zhihu.com/p/16507290468","https://zhuanlan.zhihu.com/p/16507290468")</f>
        <v/>
      </c>
    </row>
    <row r="146">
      <c r="A146" t="inlineStr">
        <is>
          <t>杭州网-杭州-新闻-门户-权威亲民-关注民生-国家重点新闻网站</t>
        </is>
      </c>
      <c r="B146">
        <f>HYPERLINK("https://www.hangzhou.com.cn/","https://www.hangzhou.com.cn/")</f>
        <v/>
      </c>
    </row>
    <row r="147">
      <c r="A147" t="inlineStr">
        <is>
          <t>杭州市-浙江省-中国大百科全书</t>
        </is>
      </c>
      <c r="B147">
        <f>HYPERLINK("https://ditu.zgbk.com/zhejiang/hangzhou/index.html","https://ditu.zgbk.com/zhejiang/hangzhou/index.html")</f>
        <v/>
      </c>
    </row>
    <row r="148">
      <c r="A148" t="inlineStr">
        <is>
          <t>杭州在线--浙江在线杭州在线网站 主流媒体 大众网站 杭州最新 ...</t>
        </is>
      </c>
      <c r="B148">
        <f>HYPERLINK("https://hangzhou.zjol.com.cn/","https://hangzhou.zjol.com.cn/")</f>
        <v/>
      </c>
    </row>
    <row r="149">
      <c r="A149" t="inlineStr">
        <is>
          <t>杭州 _ 百科</t>
        </is>
      </c>
      <c r="B149">
        <f>HYPERLINK("https://baike.weixin.qq.com/v6796.htm","https://baike.weixin.qq.com/v6796.htm")</f>
        <v/>
      </c>
    </row>
    <row r="150">
      <c r="A150" t="inlineStr">
        <is>
          <t>杭州 - 来自维基导游的旅行指南</t>
        </is>
      </c>
      <c r="B150">
        <f>HYPERLINK("https://zh.wikivoyage.org/wiki/%E6%9D%AD%E5%B7%9E","https://zh.wikivoyage.org/wiki/%E6%9D%AD%E5%B7%9E")</f>
        <v/>
      </c>
    </row>
    <row r="151">
      <c r="A151" t="inlineStr">
        <is>
          <t>杭州市_百度百科</t>
        </is>
      </c>
      <c r="B151">
        <f>HYPERLINK("https://baike.baidu.com/item/%E6%9D%AD%E5%B7%9E%E5%B8%82/200167","https://baike.baidu.com/item/%E6%9D%AD%E5%B7%9E%E5%B8%82/200167")</f>
        <v/>
      </c>
    </row>
    <row r="152">
      <c r="A152" t="inlineStr">
        <is>
          <t>杭州最值得去的15个景点，去过8个以上，才算真正去过杭州</t>
        </is>
      </c>
      <c r="B152">
        <f>HYPERLINK("https://www.sohu.com/a/811864015_122045638","https://www.sohu.com/a/811864015_122045638")</f>
        <v/>
      </c>
    </row>
    <row r="153">
      <c r="A153" t="inlineStr">
        <is>
          <t>杭州市人民政府门户网站</t>
        </is>
      </c>
      <c r="B153">
        <f>HYPERLINK("https://www.hangzhou.gov.cn/","https://www.hangzhou.gov.cn/")</f>
        <v/>
      </c>
    </row>
    <row r="154">
      <c r="A154" t="inlineStr">
        <is>
          <t>杭州 - 搜狗百科</t>
        </is>
      </c>
      <c r="B154">
        <f>HYPERLINK("https://baike.sogou.com/v6796.htm","https://baike.sogou.com/v6796.htm")</f>
        <v/>
      </c>
    </row>
    <row r="155">
      <c r="A155" t="inlineStr">
        <is>
          <t>中国名城——杭州 - 知乎</t>
        </is>
      </c>
      <c r="B155">
        <f>HYPERLINK("https://zhuanlan.zhihu.com/p/16507290468","https://zhuanlan.zhihu.com/p/16507290468")</f>
        <v/>
      </c>
    </row>
    <row r="156">
      <c r="A156" t="inlineStr">
        <is>
          <t>杭州网-杭州-新闻-门户-权威亲民-关注民生-国家重点新闻网站</t>
        </is>
      </c>
      <c r="B156">
        <f>HYPERLINK("https://www.hangzhou.com.cn/","https://www.hangzhou.com.cn/")</f>
        <v/>
      </c>
    </row>
    <row r="157">
      <c r="A157" t="inlineStr">
        <is>
          <t>杭州市-浙江省-中国大百科全书</t>
        </is>
      </c>
      <c r="B157">
        <f>HYPERLINK("https://ditu.zgbk.com/zhejiang/hangzhou/index.html","https://ditu.zgbk.com/zhejiang/hangzhou/index.html")</f>
        <v/>
      </c>
    </row>
    <row r="158">
      <c r="A158" t="inlineStr">
        <is>
          <t>杭州在线--浙江在线杭州在线网站 主流媒体 大众网站 杭州最新 ...</t>
        </is>
      </c>
      <c r="B158">
        <f>HYPERLINK("https://hangzhou.zjol.com.cn/","https://hangzhou.zjol.com.cn/")</f>
        <v/>
      </c>
    </row>
    <row r="159">
      <c r="A159" t="inlineStr">
        <is>
          <t>杭州 _ 百科</t>
        </is>
      </c>
      <c r="B159">
        <f>HYPERLINK("https://baike.weixin.qq.com/v6796.htm","https://baike.weixin.qq.com/v6796.htm")</f>
        <v/>
      </c>
    </row>
    <row r="160">
      <c r="A160" t="inlineStr">
        <is>
          <t>杭州 - 来自维基导游的旅行指南</t>
        </is>
      </c>
      <c r="B160">
        <f>HYPERLINK("https://zh.wikivoyage.org/wiki/%E6%9D%AD%E5%B7%9E","https://zh.wikivoyage.org/wiki/%E6%9D%AD%E5%B7%9E")</f>
        <v/>
      </c>
    </row>
    <row r="161">
      <c r="A161" t="inlineStr">
        <is>
          <t>杭州市_百度百科</t>
        </is>
      </c>
      <c r="B161">
        <f>HYPERLINK("https://baike.baidu.com/item/%E6%9D%AD%E5%B7%9E%E5%B8%82/200167","https://baike.baidu.com/item/%E6%9D%AD%E5%B7%9E%E5%B8%82/200167")</f>
        <v/>
      </c>
    </row>
    <row r="162">
      <c r="A162" t="inlineStr">
        <is>
          <t>杭州最值得去的15个景点，去过8个以上，才算真正去过杭州</t>
        </is>
      </c>
      <c r="B162">
        <f>HYPERLINK("https://www.sohu.com/a/811864015_122045638","https://www.sohu.com/a/811864015_122045638")</f>
        <v/>
      </c>
    </row>
    <row r="163">
      <c r="A163" t="inlineStr">
        <is>
          <t>杭州市人民政府门户网站</t>
        </is>
      </c>
      <c r="B163">
        <f>HYPERLINK("https://www.hangzhou.gov.cn/","https://www.hangzhou.gov.cn/")</f>
        <v/>
      </c>
    </row>
    <row r="164">
      <c r="A164" t="inlineStr">
        <is>
          <t>杭州 - 搜狗百科</t>
        </is>
      </c>
      <c r="B164">
        <f>HYPERLINK("https://baike.sogou.com/v6796.htm","https://baike.sogou.com/v6796.htm")</f>
        <v/>
      </c>
    </row>
    <row r="165">
      <c r="A165" t="inlineStr">
        <is>
          <t>中国名城——杭州 - 知乎</t>
        </is>
      </c>
      <c r="B165">
        <f>HYPERLINK("https://zhuanlan.zhihu.com/p/16507290468","https://zhuanlan.zhihu.com/p/16507290468")</f>
        <v/>
      </c>
    </row>
    <row r="166">
      <c r="A166" t="inlineStr">
        <is>
          <t>杭州网-杭州-新闻-门户-权威亲民-关注民生-国家重点新闻网站</t>
        </is>
      </c>
      <c r="B166">
        <f>HYPERLINK("https://www.hangzhou.com.cn/","https://www.hangzhou.com.cn/")</f>
        <v/>
      </c>
    </row>
    <row r="167">
      <c r="A167" t="inlineStr">
        <is>
          <t>杭州市-浙江省-中国大百科全书</t>
        </is>
      </c>
      <c r="B167">
        <f>HYPERLINK("https://ditu.zgbk.com/zhejiang/hangzhou/index.html","https://ditu.zgbk.com/zhejiang/hangzhou/index.html")</f>
        <v/>
      </c>
    </row>
    <row r="168">
      <c r="A168" t="inlineStr">
        <is>
          <t>杭州在线--浙江在线杭州在线网站 主流媒体 大众网站 杭州最新 ...</t>
        </is>
      </c>
      <c r="B168">
        <f>HYPERLINK("https://hangzhou.zjol.com.cn/","https://hangzhou.zjol.com.cn/")</f>
        <v/>
      </c>
    </row>
    <row r="169">
      <c r="A169" t="inlineStr">
        <is>
          <t>杭州 _ 百科</t>
        </is>
      </c>
      <c r="B169">
        <f>HYPERLINK("https://baike.weixin.qq.com/v6796.htm","https://baike.weixin.qq.com/v6796.htm")</f>
        <v/>
      </c>
    </row>
    <row r="170">
      <c r="A170" t="inlineStr">
        <is>
          <t>杭州 - 来自维基导游的旅行指南</t>
        </is>
      </c>
      <c r="B170">
        <f>HYPERLINK("https://zh.wikivoyage.org/wiki/%E6%9D%AD%E5%B7%9E","https://zh.wikivoyage.org/wiki/%E6%9D%AD%E5%B7%9E")</f>
        <v/>
      </c>
    </row>
    <row r="171">
      <c r="A171" t="inlineStr">
        <is>
          <t>杭州市_百度百科</t>
        </is>
      </c>
      <c r="B171">
        <f>HYPERLINK("https://baike.baidu.com/item/%E6%9D%AD%E5%B7%9E%E5%B8%82/200167","https://baike.baidu.com/item/%E6%9D%AD%E5%B7%9E%E5%B8%82/200167")</f>
        <v/>
      </c>
    </row>
    <row r="172">
      <c r="A172" t="inlineStr">
        <is>
          <t>杭州最值得去的15个景点，去过8个以上，才算真正去过杭州</t>
        </is>
      </c>
      <c r="B172">
        <f>HYPERLINK("https://www.sohu.com/a/811864015_122045638","https://www.sohu.com/a/811864015_122045638")</f>
        <v/>
      </c>
    </row>
    <row r="173">
      <c r="A173" t="inlineStr">
        <is>
          <t>杭州市人民政府门户网站</t>
        </is>
      </c>
      <c r="B173">
        <f>HYPERLINK("https://www.hangzhou.gov.cn/","https://www.hangzhou.gov.cn/")</f>
        <v/>
      </c>
    </row>
    <row r="174">
      <c r="A174" t="inlineStr">
        <is>
          <t>杭州 - 搜狗百科</t>
        </is>
      </c>
      <c r="B174">
        <f>HYPERLINK("https://baike.sogou.com/v6796.htm","https://baike.sogou.com/v6796.htm")</f>
        <v/>
      </c>
    </row>
    <row r="175">
      <c r="A175" t="inlineStr">
        <is>
          <t>中国名城——杭州 - 知乎</t>
        </is>
      </c>
      <c r="B175">
        <f>HYPERLINK("https://zhuanlan.zhihu.com/p/16507290468","https://zhuanlan.zhihu.com/p/16507290468")</f>
        <v/>
      </c>
    </row>
    <row r="176">
      <c r="A176" t="inlineStr">
        <is>
          <t>杭州网-杭州-新闻-门户-权威亲民-关注民生-国家重点新闻网站</t>
        </is>
      </c>
      <c r="B176">
        <f>HYPERLINK("https://www.hangzhou.com.cn/","https://www.hangzhou.com.cn/")</f>
        <v/>
      </c>
    </row>
    <row r="177">
      <c r="A177" t="inlineStr">
        <is>
          <t>杭州市-浙江省-中国大百科全书</t>
        </is>
      </c>
      <c r="B177">
        <f>HYPERLINK("https://ditu.zgbk.com/zhejiang/hangzhou/index.html","https://ditu.zgbk.com/zhejiang/hangzhou/index.html")</f>
        <v/>
      </c>
    </row>
    <row r="178">
      <c r="A178" t="inlineStr">
        <is>
          <t>杭州在线--浙江在线杭州在线网站 主流媒体 大众网站 杭州最新 ...</t>
        </is>
      </c>
      <c r="B178">
        <f>HYPERLINK("https://hangzhou.zjol.com.cn/","https://hangzhou.zjol.com.cn/")</f>
        <v/>
      </c>
    </row>
    <row r="179">
      <c r="A179" t="inlineStr">
        <is>
          <t>杭州 _ 百科</t>
        </is>
      </c>
      <c r="B179">
        <f>HYPERLINK("https://baike.weixin.qq.com/v6796.htm","https://baike.weixin.qq.com/v6796.htm")</f>
        <v/>
      </c>
    </row>
    <row r="180">
      <c r="A180" t="inlineStr">
        <is>
          <t>杭州 - 来自维基导游的旅行指南</t>
        </is>
      </c>
      <c r="B180">
        <f>HYPERLINK("https://zh.wikivoyage.org/wiki/%E6%9D%AD%E5%B7%9E","https://zh.wikivoyage.org/wiki/%E6%9D%AD%E5%B7%9E")</f>
        <v/>
      </c>
    </row>
    <row r="181">
      <c r="A181" t="inlineStr">
        <is>
          <t>杭州市_百度百科</t>
        </is>
      </c>
      <c r="B181">
        <f>HYPERLINK("https://baike.baidu.com/item/%E6%9D%AD%E5%B7%9E%E5%B8%82/200167","https://baike.baidu.com/item/%E6%9D%AD%E5%B7%9E%E5%B8%82/200167")</f>
        <v/>
      </c>
    </row>
    <row r="182">
      <c r="A182" t="inlineStr">
        <is>
          <t>杭州最值得去的15个景点，去过8个以上，才算真正去过杭州</t>
        </is>
      </c>
      <c r="B182">
        <f>HYPERLINK("https://www.sohu.com/a/811864015_122045638","https://www.sohu.com/a/811864015_122045638")</f>
        <v/>
      </c>
    </row>
    <row r="183">
      <c r="A183" t="inlineStr">
        <is>
          <t>杭州市人民政府门户网站</t>
        </is>
      </c>
      <c r="B183">
        <f>HYPERLINK("https://www.hangzhou.gov.cn/","https://www.hangzhou.gov.cn/")</f>
        <v/>
      </c>
    </row>
    <row r="184">
      <c r="A184" t="inlineStr">
        <is>
          <t>杭州 - 搜狗百科</t>
        </is>
      </c>
      <c r="B184">
        <f>HYPERLINK("https://baike.sogou.com/v6796.htm","https://baike.sogou.com/v6796.htm")</f>
        <v/>
      </c>
    </row>
    <row r="185">
      <c r="A185" t="inlineStr">
        <is>
          <t>中国名城——杭州 - 知乎</t>
        </is>
      </c>
      <c r="B185">
        <f>HYPERLINK("https://zhuanlan.zhihu.com/p/16507290468","https://zhuanlan.zhihu.com/p/16507290468")</f>
        <v/>
      </c>
    </row>
    <row r="186">
      <c r="A186" t="inlineStr">
        <is>
          <t>杭州网-杭州-新闻-门户-权威亲民-关注民生-国家重点新闻网站</t>
        </is>
      </c>
      <c r="B186">
        <f>HYPERLINK("https://www.hangzhou.com.cn/","https://www.hangzhou.com.cn/")</f>
        <v/>
      </c>
    </row>
    <row r="187">
      <c r="A187" t="inlineStr">
        <is>
          <t>杭州市-浙江省-中国大百科全书</t>
        </is>
      </c>
      <c r="B187">
        <f>HYPERLINK("https://ditu.zgbk.com/zhejiang/hangzhou/index.html","https://ditu.zgbk.com/zhejiang/hangzhou/index.html")</f>
        <v/>
      </c>
    </row>
    <row r="188">
      <c r="A188" t="inlineStr">
        <is>
          <t>杭州在线--浙江在线杭州在线网站 主流媒体 大众网站 杭州最新 ...</t>
        </is>
      </c>
      <c r="B188">
        <f>HYPERLINK("https://hangzhou.zjol.com.cn/","https://hangzhou.zjol.com.cn/")</f>
        <v/>
      </c>
    </row>
    <row r="189">
      <c r="A189" t="inlineStr">
        <is>
          <t>杭州 _ 百科</t>
        </is>
      </c>
      <c r="B189">
        <f>HYPERLINK("https://baike.weixin.qq.com/v6796.htm","https://baike.weixin.qq.com/v6796.htm")</f>
        <v/>
      </c>
    </row>
    <row r="190">
      <c r="A190" t="inlineStr">
        <is>
          <t>杭州 - 来自维基导游的旅行指南</t>
        </is>
      </c>
      <c r="B190">
        <f>HYPERLINK("https://zh.wikivoyage.org/wiki/%E6%9D%AD%E5%B7%9E","https://zh.wikivoyage.org/wiki/%E6%9D%AD%E5%B7%9E")</f>
        <v/>
      </c>
    </row>
    <row r="191">
      <c r="A191" t="inlineStr">
        <is>
          <t>杭州市_百度百科</t>
        </is>
      </c>
      <c r="B191">
        <f>HYPERLINK("https://baike.baidu.com/item/%E6%9D%AD%E5%B7%9E%E5%B8%82/200167","https://baike.baidu.com/item/%E6%9D%AD%E5%B7%9E%E5%B8%82/200167")</f>
        <v/>
      </c>
    </row>
    <row r="192">
      <c r="A192" t="inlineStr">
        <is>
          <t>杭州最值得去的15个景点，去过8个以上，才算真正去过杭州</t>
        </is>
      </c>
      <c r="B192">
        <f>HYPERLINK("https://www.sohu.com/a/811864015_122045638","https://www.sohu.com/a/811864015_122045638")</f>
        <v/>
      </c>
    </row>
    <row r="193">
      <c r="A193" t="inlineStr">
        <is>
          <t>杭州市人民政府门户网站</t>
        </is>
      </c>
      <c r="B193">
        <f>HYPERLINK("https://www.hangzhou.gov.cn/","https://www.hangzhou.gov.cn/")</f>
        <v/>
      </c>
    </row>
    <row r="194">
      <c r="A194" t="inlineStr">
        <is>
          <t>杭州 - 搜狗百科</t>
        </is>
      </c>
      <c r="B194">
        <f>HYPERLINK("https://baike.sogou.com/v6796.htm","https://baike.sogou.com/v6796.htm")</f>
        <v/>
      </c>
    </row>
    <row r="195">
      <c r="A195" t="inlineStr">
        <is>
          <t>中国名城——杭州 - 知乎</t>
        </is>
      </c>
      <c r="B195">
        <f>HYPERLINK("https://zhuanlan.zhihu.com/p/16507290468","https://zhuanlan.zhihu.com/p/16507290468")</f>
        <v/>
      </c>
    </row>
    <row r="196">
      <c r="A196" t="inlineStr">
        <is>
          <t>杭州网-杭州-新闻-门户-权威亲民-关注民生-国家重点新闻网站</t>
        </is>
      </c>
      <c r="B196">
        <f>HYPERLINK("https://www.hangzhou.com.cn/","https://www.hangzhou.com.cn/")</f>
        <v/>
      </c>
    </row>
    <row r="197">
      <c r="A197" t="inlineStr">
        <is>
          <t>杭州市-浙江省-中国大百科全书</t>
        </is>
      </c>
      <c r="B197">
        <f>HYPERLINK("https://ditu.zgbk.com/zhejiang/hangzhou/index.html","https://ditu.zgbk.com/zhejiang/hangzhou/index.html")</f>
        <v/>
      </c>
    </row>
    <row r="198">
      <c r="A198" t="inlineStr">
        <is>
          <t>杭州在线--浙江在线杭州在线网站 主流媒体 大众网站 杭州最新 ...</t>
        </is>
      </c>
      <c r="B198">
        <f>HYPERLINK("https://hangzhou.zjol.com.cn/","https://hangzhou.zjol.com.cn/")</f>
        <v/>
      </c>
    </row>
    <row r="199">
      <c r="A199" t="inlineStr">
        <is>
          <t>杭州 _ 百科</t>
        </is>
      </c>
      <c r="B199">
        <f>HYPERLINK("https://baike.weixin.qq.com/v6796.htm","https://baike.weixin.qq.com/v6796.htm")</f>
        <v/>
      </c>
    </row>
    <row r="200">
      <c r="A200" t="inlineStr">
        <is>
          <t>杭州 - 来自维基导游的旅行指南</t>
        </is>
      </c>
      <c r="B200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杭州伊冠生物科技有限公司 - 百度百科</t>
        </is>
      </c>
      <c r="B1">
        <f>HYPERLINK("https://baike.baidu.com/item/%E6%9D%AD%E5%B7%9E%E4%BC%8A%E5%86%A0%E7%94%9F%E7%89%A9%E7%A7%91%E6%8A%80%E6%9C%89%E9%99%90%E5%85%AC%E5%8F%B8/18374256?fr=aladdin","https://baike.baidu.com/item/%E6%9D%AD%E5%B7%9E%E4%BC%8A%E5%86%A0%E7%94%9F%E7%89%A9%E7%A7%91%E6%8A%80%E6%9C%89%E9%99%90%E5%85%AC%E5%8F%B8/18374256?fr=aladdin")</f>
        <v/>
      </c>
    </row>
    <row r="2">
      <c r="A2" t="inlineStr">
        <is>
          <t>杭州宽松生物科技有限公司 - 百度百科</t>
        </is>
      </c>
      <c r="B2">
        <f>HYPERLINK("https://baike.baidu.com/item/%E6%9D%AD%E5%B7%9E%E5%AE%BD%E6%9D%BE%E7%94%9F%E7%89%A9%E7%A7%91%E6%8A%80%E6%9C%89%E9%99%90%E5%85%AC%E5%8F%B8/54281080?fr=aladdin","https://baike.baidu.com/item/%E6%9D%AD%E5%B7%9E%E5%AE%BD%E6%9D%BE%E7%94%9F%E7%89%A9%E7%A7%91%E6%8A%80%E6%9C%89%E9%99%90%E5%85%AC%E5%8F%B8/54281080?fr=aladdin")</f>
        <v/>
      </c>
    </row>
    <row r="3">
      <c r="A3" t="inlineStr">
        <is>
          <t>杭州予知生物科技有限公司 - 百度百科</t>
        </is>
      </c>
      <c r="B3">
        <f>HYPERLINK("https://baike.baidu.com/item/%E6%9D%AD%E5%B7%9E%E4%BA%88%E7%9F%A5%E7%94%9F%E7%89%A9%E7%A7%91%E6%8A%80%E6%9C%89%E9%99%90%E5%85%AC%E5%8F%B8/24216809?fr=aladdin","https://baike.baidu.com/item/%E6%9D%AD%E5%B7%9E%E4%BA%88%E7%9F%A5%E7%94%9F%E7%89%A9%E7%A7%91%E6%8A%80%E6%9C%89%E9%99%90%E5%85%AC%E5%8F%B8/24216809?fr=aladdin")</f>
        <v/>
      </c>
    </row>
    <row r="4">
      <c r="A4" t="inlineStr">
        <is>
          <t>杭州蜜唯生物科技有限公司 - 百度百科</t>
        </is>
      </c>
      <c r="B4">
        <f>HYPERLINK("https://baike.baidu.com/item/%E6%9D%AD%E5%B7%9E%E8%9C%9C%E5%94%AF%E7%94%9F%E7%89%A9%E7%A7%91%E6%8A%80%E6%9C%89%E9%99%90%E5%85%AC%E5%8F%B8/52292989?fr=aladdin","https://baike.baidu.com/item/%E6%9D%AD%E5%B7%9E%E8%9C%9C%E5%94%AF%E7%94%9F%E7%89%A9%E7%A7%91%E6%8A%80%E6%9C%89%E9%99%90%E5%85%AC%E5%8F%B8/52292989?fr=aladdin")</f>
        <v/>
      </c>
    </row>
    <row r="5">
      <c r="A5" t="inlineStr">
        <is>
          <t>杭州没药生物科技有限公司 - 百度百科</t>
        </is>
      </c>
      <c r="B5">
        <f>HYPERLINK("https://baike.baidu.com/item/%E6%9D%AD%E5%B7%9E%E6%B2%A1%E8%8D%AF%E7%94%9F%E7%89%A9%E7%A7%91%E6%8A%80%E6%9C%89%E9%99%90%E5%85%AC%E5%8F%B8/54280427?fr=aladdin","https://baike.baidu.com/item/%E6%9D%AD%E5%B7%9E%E6%B2%A1%E8%8D%AF%E7%94%9F%E7%89%A9%E7%A7%91%E6%8A%80%E6%9C%89%E9%99%90%E5%85%AC%E5%8F%B8/54280427?fr=aladdin")</f>
        <v/>
      </c>
    </row>
    <row r="6">
      <c r="A6" t="inlineStr">
        <is>
          <t>杭州奕真生物科技有限公司 - 百度百科</t>
        </is>
      </c>
      <c r="B6">
        <f>HYPERLINK("https://baike.baidu.com/item/%E6%9D%AD%E5%B7%9E%E5%A5%95%E7%9C%9F%E7%94%9F%E7%89%A9%E7%A7%91%E6%8A%80%E6%9C%89%E9%99%90%E5%85%AC%E5%8F%B8/20088229?fr=aladdin","https://baike.baidu.com/item/%E6%9D%AD%E5%B7%9E%E5%A5%95%E7%9C%9F%E7%94%9F%E7%89%A9%E7%A7%91%E6%8A%80%E6%9C%89%E9%99%90%E5%85%AC%E5%8F%B8/20088229?fr=aladdin")</f>
        <v/>
      </c>
    </row>
    <row r="7">
      <c r="A7" t="inlineStr">
        <is>
          <t>杭州耀泰生物技术有限公司 - 百度百科</t>
        </is>
      </c>
      <c r="B7">
        <f>HYPERLINK("https://baike.baidu.com/item/%E6%9D%AD%E5%B7%9E%E8%80%80%E6%B3%B0%E7%94%9F%E7%89%A9%E6%8A%80%E6%9C%AF%E6%9C%89%E9%99%90%E5%85%AC%E5%8F%B8/51248885?fr=aladdin","https://baike.baidu.com/item/%E6%9D%AD%E5%B7%9E%E8%80%80%E6%B3%B0%E7%94%9F%E7%89%A9%E6%8A%80%E6%9C%AF%E6%9C%89%E9%99%90%E5%85%AC%E5%8F%B8/51248885?fr=aladdin")</f>
        <v/>
      </c>
    </row>
    <row r="8">
      <c r="A8" t="inlineStr">
        <is>
          <t>杭州蓝盾生物科技有限公司 - 百度百科</t>
        </is>
      </c>
      <c r="B8">
        <f>HYPERLINK("https://baike.baidu.com/item/%E6%9D%AD%E5%B7%9E%E8%93%9D%E7%9B%BE%E7%94%9F%E7%89%A9%E7%A7%91%E6%8A%80%E6%9C%89%E9%99%90%E5%85%AC%E5%8F%B8/24704691?fr=aladdin","https://baike.baidu.com/item/%E6%9D%AD%E5%B7%9E%E8%93%9D%E7%9B%BE%E7%94%9F%E7%89%A9%E7%A7%91%E6%8A%80%E6%9C%89%E9%99%90%E5%85%AC%E5%8F%B8/24704691?fr=aladdin")</f>
        <v/>
      </c>
    </row>
    <row r="9">
      <c r="A9" t="inlineStr">
        <is>
          <t>「余仁生(杭州)生物科技有限公司招聘」2025年余仁生(杭州)生物科技有限...</t>
        </is>
      </c>
      <c r="B9">
        <f>HYPERLINK("https://www.zhaopin.com/companydetail/CZL1355030470","https://www.zhaopin.com/companydetail/CZL1355030470")</f>
        <v/>
      </c>
    </row>
    <row r="10">
      <c r="A10" t="inlineStr">
        <is>
          <t>杭州小益生物科技有限公司 - 百度百科</t>
        </is>
      </c>
      <c r="B10">
        <f>HYPERLINK("https://baike.baidu.com/item/%E6%9D%AD%E5%B7%9E%E5%B0%8F%E7%9B%8A%E7%94%9F%E7%89%A9%E7%A7%91%E6%8A%80%E6%9C%89%E9%99%90%E5%85%AC%E5%8F%B8/56428912?fr=aladdin","https://baike.baidu.com/item/%E6%9D%AD%E5%B7%9E%E5%B0%8F%E7%9B%8A%E7%94%9F%E7%89%A9%E7%A7%91%E6%8A%80%E6%9C%89%E9%99%90%E5%85%AC%E5%8F%B8/56428912?fr=aladdin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2025-08-30T01:17:53Z</dcterms:created>
  <dcterms:modified xmlns:dcterms="http://purl.org/dc/terms/" xmlns:xsi="http://www.w3.org/2001/XMLSchema-instance" xsi:type="dcterms:W3CDTF">2025-08-30T01:17:59Z</dcterms:modified>
</cp:coreProperties>
</file>